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<sst xmlns="http://schemas.openxmlformats.org/spreadsheetml/2006/main" count="104" uniqueCount="66">
  <si>
    <t>附件1：</t>
  </si>
  <si>
    <t>2023年度柳州市物业服务行业“双随机、一公开”专项检查结果
（A级）</t>
  </si>
  <si>
    <t>注：1、此次检查根据《2023年度柳州市物业服务行业“双随机、一公开”专项检查实施方案》附件1、2评分标准及物业服务等级标准，对受检小区公共区域环境卫生服务、消防安全、业主和社区满意度、优良信息和不良信息等五个方面进行评分评级。
   2、检查结果等级：A:90分以上（含90分），B:80-90分（含80分），C:70-79分（含70分），D:60-69分（含60分），E：60分以下。</t>
  </si>
  <si>
    <t>序号</t>
  </si>
  <si>
    <t>物业企业名称</t>
  </si>
  <si>
    <t>项目名称</t>
  </si>
  <si>
    <t>检查结果等级</t>
  </si>
  <si>
    <t>深圳华润物业管理有限公司柳州分公司</t>
  </si>
  <si>
    <t>华润凯旋门</t>
  </si>
  <si>
    <t>A</t>
  </si>
  <si>
    <t>柳州市绿城物业服务有限公司</t>
  </si>
  <si>
    <t>绿城杨柳郡
石榴苑</t>
  </si>
  <si>
    <t>广东龙光集团物业管理有限公司柳州分公司</t>
  </si>
  <si>
    <t>龙光玖珑府
C地块</t>
  </si>
  <si>
    <t>广东碧桂园物业服务股份有限公司柳州分公司</t>
  </si>
  <si>
    <t>碧桂园
汇景花园</t>
  </si>
  <si>
    <t>碧桂园
润景花园</t>
  </si>
  <si>
    <t>广西保利物业服务有限公司柳州分公司</t>
  </si>
  <si>
    <t>保利大江郡（写字楼）</t>
  </si>
  <si>
    <t>碧桂园生活服务集团股份有限公司柳州鱼峰分公司</t>
  </si>
  <si>
    <t>碧桂园星悦湾
1期小区</t>
  </si>
  <si>
    <t>南宁科盛物业服务有限公司柳州分公司</t>
  </si>
  <si>
    <t>地王新天地</t>
  </si>
  <si>
    <t>广西万科物业服有限公司</t>
  </si>
  <si>
    <t>万科城怡璟</t>
  </si>
  <si>
    <t>金碧物业有限公司柳州分公司</t>
  </si>
  <si>
    <t>恒大城1期小区</t>
  </si>
  <si>
    <t>恒大御景湾小区</t>
  </si>
  <si>
    <t>广西福来物业服务有限责任公司</t>
  </si>
  <si>
    <t>大都前锋苑</t>
  </si>
  <si>
    <t>浙江鼎益物业服务有限公司柳州分公司</t>
  </si>
  <si>
    <t>南部四期
（东锦绿苑）</t>
  </si>
  <si>
    <t>南部二期
（东锦华庭）</t>
  </si>
  <si>
    <t>柳州市泓福物业服务有限责任公司</t>
  </si>
  <si>
    <t>永意·山语城</t>
  </si>
  <si>
    <t>厦门联发（集团）物业服务有限公司柳州分公司</t>
  </si>
  <si>
    <t>联发君悦兰亭
1期小区</t>
  </si>
  <si>
    <t>中山市万宁物业管理有限公司柳州分公司</t>
  </si>
  <si>
    <t>盛天悦景台</t>
  </si>
  <si>
    <t>南部三期
（博园雅居）</t>
  </si>
  <si>
    <t>柳州市金科远道物业服务有限公司</t>
  </si>
  <si>
    <t>香颂大道</t>
  </si>
  <si>
    <t>佳兆业物业管理（深圳）有限公司柳州分公司</t>
  </si>
  <si>
    <t>古山居苑
南苑小区</t>
  </si>
  <si>
    <t>广西利澳物业服务有限公司柳州分公司</t>
  </si>
  <si>
    <t>盛天龙湾小区</t>
  </si>
  <si>
    <t>柳州市馨运物业服务有限公司</t>
  </si>
  <si>
    <t>温馨竹园小区</t>
  </si>
  <si>
    <t>广西美佳物业服务有限公司</t>
  </si>
  <si>
    <t>古亭春晓小区</t>
  </si>
  <si>
    <t>宜居馨苑</t>
  </si>
  <si>
    <t>艾嘉（广西）物业管理有限责任公司</t>
  </si>
  <si>
    <t>冠亚国际星城景园小区</t>
  </si>
  <si>
    <t>冠亚宽庐小区</t>
  </si>
  <si>
    <t>柳州苏灵物业服务有限责任公司</t>
  </si>
  <si>
    <t>和祥苑小区</t>
  </si>
  <si>
    <t>柳东安泰物业服务有限公司</t>
  </si>
  <si>
    <t>公租房二期</t>
  </si>
  <si>
    <t>柳州市康居物业服务有限责任公司</t>
  </si>
  <si>
    <t>香兰小区</t>
  </si>
  <si>
    <t>碧丽星城</t>
  </si>
  <si>
    <t>广西宏桂物业服务有限公司</t>
  </si>
  <si>
    <t>十七区
（怡园新苑）</t>
  </si>
  <si>
    <t>柳州市和安物业服务有限公司</t>
  </si>
  <si>
    <t>和安苑</t>
  </si>
  <si>
    <t>注：序号顺序不代表排名。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</si>
</sst>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b/>
      <sz val="16"/>
      <name val="宋体"/>
      <charset val="134"/>
      <scheme val="minor"/>
    </font>
    <font>
      <sz val="16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3" fillId="17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7" fillId="15" borderId="6" applyNumberFormat="false" applyAlignment="false" applyProtection="false">
      <alignment vertical="center"/>
    </xf>
    <xf numFmtId="0" fontId="18" fillId="18" borderId="7" applyNumberFormat="false" applyAlignment="false" applyProtection="false">
      <alignment vertical="center"/>
    </xf>
    <xf numFmtId="0" fontId="26" fillId="33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0" fillId="24" borderId="9" applyNumberFormat="false" applyFont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21" fillId="15" borderId="8" applyNumberFormat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4" fillId="26" borderId="8" applyNumberFormat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ont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left" vertical="center" wrapText="true"/>
    </xf>
    <xf numFmtId="0" fontId="5" fillId="0" borderId="0" xfId="0" applyFont="true" applyFill="true" applyBorder="true" applyAlignment="true">
      <alignment horizontal="left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 applyProtection="true">
      <alignment horizontal="center" vertical="center" wrapText="true"/>
    </xf>
    <xf numFmtId="0" fontId="0" fillId="0" borderId="0" xfId="0" applyAlignment="true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tabSelected="1" workbookViewId="0">
      <selection activeCell="C9" sqref="C9"/>
    </sheetView>
  </sheetViews>
  <sheetFormatPr defaultColWidth="9" defaultRowHeight="13.5" outlineLevelCol="3"/>
  <cols>
    <col min="1" max="1" width="7.09166666666667" customWidth="true"/>
    <col min="2" max="2" width="43.0916666666667" customWidth="true"/>
    <col min="3" max="3" width="25.6333333333333" customWidth="true"/>
    <col min="4" max="4" width="15.9083333333333" style="5" customWidth="true"/>
  </cols>
  <sheetData>
    <row r="1" ht="17" customHeight="true" spans="1:1">
      <c r="A1" t="s">
        <v>0</v>
      </c>
    </row>
    <row r="2" customFormat="true" ht="56" customHeight="true" spans="1:4">
      <c r="A2" s="6" t="s">
        <v>1</v>
      </c>
      <c r="B2" s="6"/>
      <c r="C2" s="6"/>
      <c r="D2" s="7"/>
    </row>
    <row r="3" s="1" customFormat="true" ht="83" customHeight="true" spans="1:4">
      <c r="A3" s="8" t="s">
        <v>2</v>
      </c>
      <c r="B3" s="9"/>
      <c r="C3" s="9"/>
      <c r="D3" s="9"/>
    </row>
    <row r="4" customFormat="true" ht="34" customHeight="true" spans="1:4">
      <c r="A4" s="10" t="s">
        <v>3</v>
      </c>
      <c r="B4" s="11" t="s">
        <v>4</v>
      </c>
      <c r="C4" s="11" t="s">
        <v>5</v>
      </c>
      <c r="D4" s="12" t="s">
        <v>6</v>
      </c>
    </row>
    <row r="5" customFormat="true" ht="37" customHeight="true" spans="1:4">
      <c r="A5" s="13">
        <v>1</v>
      </c>
      <c r="B5" s="14" t="s">
        <v>7</v>
      </c>
      <c r="C5" s="14" t="s">
        <v>8</v>
      </c>
      <c r="D5" s="14" t="s">
        <v>9</v>
      </c>
    </row>
    <row r="6" s="2" customFormat="true" ht="37" customHeight="true" spans="1:4">
      <c r="A6" s="13">
        <f>A5+1</f>
        <v>2</v>
      </c>
      <c r="B6" s="14" t="s">
        <v>10</v>
      </c>
      <c r="C6" s="14" t="s">
        <v>11</v>
      </c>
      <c r="D6" s="14" t="s">
        <v>9</v>
      </c>
    </row>
    <row r="7" s="2" customFormat="true" ht="37" customHeight="true" spans="1:4">
      <c r="A7" s="13">
        <f t="shared" ref="A7:A15" si="0">A6+1</f>
        <v>3</v>
      </c>
      <c r="B7" s="14" t="s">
        <v>12</v>
      </c>
      <c r="C7" s="14" t="s">
        <v>13</v>
      </c>
      <c r="D7" s="14" t="s">
        <v>9</v>
      </c>
    </row>
    <row r="8" s="2" customFormat="true" ht="37" customHeight="true" spans="1:4">
      <c r="A8" s="13">
        <f t="shared" si="0"/>
        <v>4</v>
      </c>
      <c r="B8" s="14" t="s">
        <v>14</v>
      </c>
      <c r="C8" s="14" t="s">
        <v>15</v>
      </c>
      <c r="D8" s="14" t="s">
        <v>9</v>
      </c>
    </row>
    <row r="9" s="2" customFormat="true" ht="37" customHeight="true" spans="1:4">
      <c r="A9" s="13">
        <f t="shared" si="0"/>
        <v>5</v>
      </c>
      <c r="B9" s="14" t="s">
        <v>14</v>
      </c>
      <c r="C9" s="14" t="s">
        <v>16</v>
      </c>
      <c r="D9" s="14" t="s">
        <v>9</v>
      </c>
    </row>
    <row r="10" s="2" customFormat="true" ht="37" customHeight="true" spans="1:4">
      <c r="A10" s="13">
        <f t="shared" si="0"/>
        <v>6</v>
      </c>
      <c r="B10" s="14" t="s">
        <v>17</v>
      </c>
      <c r="C10" s="14" t="s">
        <v>18</v>
      </c>
      <c r="D10" s="14" t="s">
        <v>9</v>
      </c>
    </row>
    <row r="11" s="2" customFormat="true" ht="37" customHeight="true" spans="1:4">
      <c r="A11" s="13">
        <f t="shared" si="0"/>
        <v>7</v>
      </c>
      <c r="B11" s="14" t="s">
        <v>19</v>
      </c>
      <c r="C11" s="14" t="s">
        <v>20</v>
      </c>
      <c r="D11" s="14" t="s">
        <v>9</v>
      </c>
    </row>
    <row r="12" s="2" customFormat="true" ht="37" customHeight="true" spans="1:4">
      <c r="A12" s="13">
        <f t="shared" si="0"/>
        <v>8</v>
      </c>
      <c r="B12" s="14" t="s">
        <v>21</v>
      </c>
      <c r="C12" s="14" t="s">
        <v>22</v>
      </c>
      <c r="D12" s="14" t="s">
        <v>9</v>
      </c>
    </row>
    <row r="13" s="2" customFormat="true" ht="37" customHeight="true" spans="1:4">
      <c r="A13" s="13">
        <f t="shared" ref="A13:A36" si="1">A12+1</f>
        <v>9</v>
      </c>
      <c r="B13" s="14" t="s">
        <v>23</v>
      </c>
      <c r="C13" s="14" t="s">
        <v>24</v>
      </c>
      <c r="D13" s="14" t="s">
        <v>9</v>
      </c>
    </row>
    <row r="14" s="2" customFormat="true" ht="37" customHeight="true" spans="1:4">
      <c r="A14" s="13">
        <f t="shared" si="1"/>
        <v>10</v>
      </c>
      <c r="B14" s="14" t="s">
        <v>25</v>
      </c>
      <c r="C14" s="14" t="s">
        <v>26</v>
      </c>
      <c r="D14" s="14" t="s">
        <v>9</v>
      </c>
    </row>
    <row r="15" s="2" customFormat="true" ht="37" customHeight="true" spans="1:4">
      <c r="A15" s="13">
        <f t="shared" si="1"/>
        <v>11</v>
      </c>
      <c r="B15" s="14" t="s">
        <v>25</v>
      </c>
      <c r="C15" s="14" t="s">
        <v>27</v>
      </c>
      <c r="D15" s="14" t="s">
        <v>9</v>
      </c>
    </row>
    <row r="16" s="2" customFormat="true" ht="37" customHeight="true" spans="1:4">
      <c r="A16" s="13">
        <f t="shared" si="1"/>
        <v>12</v>
      </c>
      <c r="B16" s="14" t="s">
        <v>28</v>
      </c>
      <c r="C16" s="14" t="s">
        <v>29</v>
      </c>
      <c r="D16" s="14" t="s">
        <v>9</v>
      </c>
    </row>
    <row r="17" s="3" customFormat="true" ht="37" customHeight="true" spans="1:4">
      <c r="A17" s="13">
        <f t="shared" si="1"/>
        <v>13</v>
      </c>
      <c r="B17" s="14" t="s">
        <v>30</v>
      </c>
      <c r="C17" s="14" t="s">
        <v>31</v>
      </c>
      <c r="D17" s="14" t="s">
        <v>9</v>
      </c>
    </row>
    <row r="18" s="2" customFormat="true" ht="37" customHeight="true" spans="1:4">
      <c r="A18" s="13">
        <f t="shared" si="1"/>
        <v>14</v>
      </c>
      <c r="B18" s="14" t="s">
        <v>30</v>
      </c>
      <c r="C18" s="14" t="s">
        <v>32</v>
      </c>
      <c r="D18" s="14" t="s">
        <v>9</v>
      </c>
    </row>
    <row r="19" s="2" customFormat="true" ht="37" customHeight="true" spans="1:4">
      <c r="A19" s="13">
        <f t="shared" si="1"/>
        <v>15</v>
      </c>
      <c r="B19" s="14" t="s">
        <v>33</v>
      </c>
      <c r="C19" s="14" t="s">
        <v>34</v>
      </c>
      <c r="D19" s="14" t="s">
        <v>9</v>
      </c>
    </row>
    <row r="20" s="2" customFormat="true" ht="37" customHeight="true" spans="1:4">
      <c r="A20" s="13">
        <f t="shared" si="1"/>
        <v>16</v>
      </c>
      <c r="B20" s="14" t="s">
        <v>35</v>
      </c>
      <c r="C20" s="14" t="s">
        <v>36</v>
      </c>
      <c r="D20" s="14" t="s">
        <v>9</v>
      </c>
    </row>
    <row r="21" s="2" customFormat="true" ht="37" customHeight="true" spans="1:4">
      <c r="A21" s="13">
        <f t="shared" si="1"/>
        <v>17</v>
      </c>
      <c r="B21" s="14" t="s">
        <v>37</v>
      </c>
      <c r="C21" s="14" t="s">
        <v>38</v>
      </c>
      <c r="D21" s="14" t="s">
        <v>9</v>
      </c>
    </row>
    <row r="22" s="2" customFormat="true" ht="37" customHeight="true" spans="1:4">
      <c r="A22" s="13">
        <f t="shared" si="1"/>
        <v>18</v>
      </c>
      <c r="B22" s="14" t="s">
        <v>30</v>
      </c>
      <c r="C22" s="14" t="s">
        <v>39</v>
      </c>
      <c r="D22" s="14" t="s">
        <v>9</v>
      </c>
    </row>
    <row r="23" s="2" customFormat="true" ht="37" customHeight="true" spans="1:4">
      <c r="A23" s="13">
        <f t="shared" si="1"/>
        <v>19</v>
      </c>
      <c r="B23" s="14" t="s">
        <v>40</v>
      </c>
      <c r="C23" s="14" t="s">
        <v>41</v>
      </c>
      <c r="D23" s="14" t="s">
        <v>9</v>
      </c>
    </row>
    <row r="24" s="2" customFormat="true" ht="37" customHeight="true" spans="1:4">
      <c r="A24" s="13">
        <f t="shared" si="1"/>
        <v>20</v>
      </c>
      <c r="B24" s="14" t="s">
        <v>42</v>
      </c>
      <c r="C24" s="14" t="s">
        <v>43</v>
      </c>
      <c r="D24" s="14" t="s">
        <v>9</v>
      </c>
    </row>
    <row r="25" s="3" customFormat="true" ht="37" customHeight="true" spans="1:4">
      <c r="A25" s="13">
        <f t="shared" si="1"/>
        <v>21</v>
      </c>
      <c r="B25" s="14" t="s">
        <v>44</v>
      </c>
      <c r="C25" s="14" t="s">
        <v>45</v>
      </c>
      <c r="D25" s="14" t="s">
        <v>9</v>
      </c>
    </row>
    <row r="26" s="2" customFormat="true" ht="37" customHeight="true" spans="1:4">
      <c r="A26" s="13">
        <f t="shared" si="1"/>
        <v>22</v>
      </c>
      <c r="B26" s="14" t="s">
        <v>46</v>
      </c>
      <c r="C26" s="14" t="s">
        <v>47</v>
      </c>
      <c r="D26" s="14" t="s">
        <v>9</v>
      </c>
    </row>
    <row r="27" s="2" customFormat="true" ht="37" customHeight="true" spans="1:4">
      <c r="A27" s="13">
        <f t="shared" si="1"/>
        <v>23</v>
      </c>
      <c r="B27" s="14" t="s">
        <v>48</v>
      </c>
      <c r="C27" s="14" t="s">
        <v>49</v>
      </c>
      <c r="D27" s="14" t="s">
        <v>9</v>
      </c>
    </row>
    <row r="28" s="2" customFormat="true" ht="37" customHeight="true" spans="1:4">
      <c r="A28" s="13">
        <f t="shared" si="1"/>
        <v>24</v>
      </c>
      <c r="B28" s="14" t="s">
        <v>46</v>
      </c>
      <c r="C28" s="14" t="s">
        <v>50</v>
      </c>
      <c r="D28" s="14" t="s">
        <v>9</v>
      </c>
    </row>
    <row r="29" s="2" customFormat="true" ht="37" customHeight="true" spans="1:4">
      <c r="A29" s="13">
        <f t="shared" si="1"/>
        <v>25</v>
      </c>
      <c r="B29" s="14" t="s">
        <v>51</v>
      </c>
      <c r="C29" s="14" t="s">
        <v>52</v>
      </c>
      <c r="D29" s="14" t="s">
        <v>9</v>
      </c>
    </row>
    <row r="30" s="2" customFormat="true" ht="37" customHeight="true" spans="1:4">
      <c r="A30" s="13">
        <f t="shared" si="1"/>
        <v>26</v>
      </c>
      <c r="B30" s="14" t="s">
        <v>51</v>
      </c>
      <c r="C30" s="14" t="s">
        <v>53</v>
      </c>
      <c r="D30" s="14" t="s">
        <v>9</v>
      </c>
    </row>
    <row r="31" s="2" customFormat="true" ht="37" customHeight="true" spans="1:4">
      <c r="A31" s="13">
        <f t="shared" si="1"/>
        <v>27</v>
      </c>
      <c r="B31" s="14" t="s">
        <v>54</v>
      </c>
      <c r="C31" s="14" t="s">
        <v>55</v>
      </c>
      <c r="D31" s="14" t="s">
        <v>9</v>
      </c>
    </row>
    <row r="32" s="4" customFormat="true" ht="37" customHeight="true" spans="1:4">
      <c r="A32" s="13">
        <f t="shared" si="1"/>
        <v>28</v>
      </c>
      <c r="B32" s="14" t="s">
        <v>56</v>
      </c>
      <c r="C32" s="14" t="s">
        <v>57</v>
      </c>
      <c r="D32" s="14" t="s">
        <v>9</v>
      </c>
    </row>
    <row r="33" s="2" customFormat="true" ht="37" customHeight="true" spans="1:4">
      <c r="A33" s="13">
        <f t="shared" si="1"/>
        <v>29</v>
      </c>
      <c r="B33" s="14" t="s">
        <v>58</v>
      </c>
      <c r="C33" s="14" t="s">
        <v>59</v>
      </c>
      <c r="D33" s="14" t="s">
        <v>9</v>
      </c>
    </row>
    <row r="34" s="2" customFormat="true" ht="37" customHeight="true" spans="1:4">
      <c r="A34" s="13">
        <f t="shared" si="1"/>
        <v>30</v>
      </c>
      <c r="B34" s="14" t="s">
        <v>33</v>
      </c>
      <c r="C34" s="14" t="s">
        <v>60</v>
      </c>
      <c r="D34" s="14" t="s">
        <v>9</v>
      </c>
    </row>
    <row r="35" s="2" customFormat="true" ht="37" customHeight="true" spans="1:4">
      <c r="A35" s="13">
        <f t="shared" si="1"/>
        <v>31</v>
      </c>
      <c r="B35" s="14" t="s">
        <v>61</v>
      </c>
      <c r="C35" s="14" t="s">
        <v>62</v>
      </c>
      <c r="D35" s="14" t="s">
        <v>9</v>
      </c>
    </row>
    <row r="36" s="2" customFormat="true" ht="37" customHeight="true" spans="1:4">
      <c r="A36" s="13">
        <f t="shared" si="1"/>
        <v>32</v>
      </c>
      <c r="B36" s="14" t="s">
        <v>63</v>
      </c>
      <c r="C36" s="14" t="s">
        <v>64</v>
      </c>
      <c r="D36" s="14" t="s">
        <v>9</v>
      </c>
    </row>
    <row r="37" spans="1:4">
      <c r="A37" s="15" t="s">
        <v>65</v>
      </c>
      <c r="B37" s="15"/>
      <c r="C37" s="15"/>
      <c r="D37" s="15"/>
    </row>
  </sheetData>
  <mergeCells count="3">
    <mergeCell ref="A2:D2"/>
    <mergeCell ref="A3:D3"/>
    <mergeCell ref="A37:D37"/>
  </mergeCells>
  <pageMargins left="0.590277777777778" right="0.590277777777778" top="0.590277777777778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覃璇璇</dc:creator>
  <cp:lastModifiedBy>覃璇璇</cp:lastModifiedBy>
  <dcterms:created xsi:type="dcterms:W3CDTF">2023-12-26T13:25:00Z</dcterms:created>
  <dcterms:modified xsi:type="dcterms:W3CDTF">2024-01-17T18:52:40Z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FB37167373B0438290E50259E9FD4357</vt:lpwstr>
  </property>
</Properties>
</file>